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660" yWindow="225" windowWidth="11310" windowHeight="8685" tabRatio="723"/>
  </bookViews>
  <sheets>
    <sheet name="Лист1" sheetId="22" r:id="rId1"/>
  </sheets>
  <definedNames>
    <definedName name="_xlnm.Print_Area" localSheetId="0">Лист1!$A$1:$G$7</definedName>
  </definedNames>
  <calcPr calcId="145621"/>
</workbook>
</file>

<file path=xl/calcChain.xml><?xml version="1.0" encoding="utf-8"?>
<calcChain xmlns="http://schemas.openxmlformats.org/spreadsheetml/2006/main">
  <c r="G6" i="22" l="1"/>
  <c r="G7" i="22" s="1"/>
</calcChain>
</file>

<file path=xl/sharedStrings.xml><?xml version="1.0" encoding="utf-8"?>
<sst xmlns="http://schemas.openxmlformats.org/spreadsheetml/2006/main" count="11" uniqueCount="11">
  <si>
    <t>Приложение 1</t>
  </si>
  <si>
    <t xml:space="preserve">Перечень и суммы, выделенные  на закуп фармацевтических услуг по оказанию дополнительного обеспечения гарантированного объема бесплатной медицинской помощи по решению местных представительных органов областей на 2022 год                               </t>
  </si>
  <si>
    <t>Наименование изделия</t>
  </si>
  <si>
    <t>№</t>
  </si>
  <si>
    <t>Ед. изм.</t>
  </si>
  <si>
    <t>Цена тенге</t>
  </si>
  <si>
    <t>Общ сумма</t>
  </si>
  <si>
    <t>ИТОГО:</t>
  </si>
  <si>
    <t>набор</t>
  </si>
  <si>
    <t>Кол-во</t>
  </si>
  <si>
    <t xml:space="preserve">
Набор реагентов  предназначен для выделения РНК из клинического материала с последующей реакцией обратной транскрипции и амплификации кДНК вируса SARS-CoV-2 с гибридизационно-флуоресцентной детекцией в режиме реального времени
Чувствительность (выявление не менее 1000 копий молекул кДНК вируса SARS-CoV-2 при выделении из 1 мл образца) – 100%
Специфичность (по стандартной панели предприятия отрицательных РНК-экстрактов)– 100%.
Содержит реагенты для выделения РНК. Число определений: 96, включая контрольные образцы
Наличие не менее специфичных участков-мишеней РНК-генома коронавируса: ORF1ab
Состав набора:
• Лизирующий раствор (ЛР)
• Реагент для преципитации (РП)
• Промывочный раствор №1 (ПР-1)
• Промывочный раствор №2 (ПР-2)
• «ЭБ»-элюирующий буфер  
• «ОКЭ» - отрицательный контроль экстракции
• «FRP-смесь»
• «Супермикс-ОТ» - реакционная смесь для ОТ-ПЦР, содержащая ВКО
• «ОК»- отрицательный контроль
• «ПК»- положительный контроль
• Минеральное масло
*«H2O»
*Микропробирки для ОТ-ПЦР объемом 0,2 мл – 100 шт
*Микропробирки объемом 1,5 мл – 10 шт
Для компонентов «Супермикс-ОТ», «FRP-смесь», «ПК» допускается не более 12 циклов разморозки-заморозки.
Приборная база:
«iQ iCycler», «iQ5 iCycler», «CFX96» («Bio-Rad», США), «Rotor-Gene» («QIAGEN», Германия)
Каналы: 
FAM/Green, R6G/JOE/HEX/
VIC/Yellow
После вскрытия, все компоненты набора пригодны для использования в течение 6 месяцев.
Срок годности  набора − 12 месяцев со дня выпуска.
Наличия Регистрации на территории РК, Сертификата о происхождении товара.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</si>
</sst>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Border="1"/>
    <xf numFmtId="0" fontId="0" fillId="0" borderId="1" xfId="0" applyBorder="1" applyAlignment="1">
      <alignment wrapText="1"/>
    </xf>
    <xf numFmtId="0" fontId="0" fillId="0" borderId="0" xfId="0" applyFill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view="pageBreakPreview" zoomScaleNormal="85" zoomScaleSheetLayoutView="100" workbookViewId="0">
      <selection activeCell="C6" sqref="C6"/>
    </sheetView>
  </sheetViews>
  <sheetFormatPr defaultRowHeight="15" x14ac:dyDescent="0.25"/>
  <cols>
    <col min="2" max="2" width="6" customWidth="1"/>
    <col min="3" max="3" width="161.28515625" customWidth="1"/>
    <col min="5" max="6" width="12.7109375" customWidth="1"/>
    <col min="7" max="8" width="12" customWidth="1"/>
  </cols>
  <sheetData>
    <row r="1" spans="1:15" x14ac:dyDescent="0.25">
      <c r="A1" s="1"/>
      <c r="B1" s="1"/>
      <c r="C1" s="6"/>
      <c r="D1" s="7"/>
      <c r="E1" s="13" t="s">
        <v>0</v>
      </c>
      <c r="F1" s="13"/>
      <c r="G1" s="13"/>
      <c r="H1" s="2"/>
      <c r="I1" s="2"/>
      <c r="J1" s="2"/>
      <c r="K1" s="2"/>
      <c r="L1" s="2"/>
      <c r="M1" s="2"/>
      <c r="N1" s="2"/>
      <c r="O1" s="2"/>
    </row>
    <row r="2" spans="1:15" ht="78" customHeight="1" x14ac:dyDescent="0.25">
      <c r="A2" s="12" t="s">
        <v>1</v>
      </c>
      <c r="B2" s="12"/>
      <c r="C2" s="12"/>
      <c r="D2" s="12"/>
      <c r="E2" s="12"/>
      <c r="F2" s="12"/>
      <c r="G2" s="12"/>
      <c r="H2" s="3"/>
      <c r="I2" s="3"/>
      <c r="J2" s="3"/>
      <c r="K2" s="3"/>
      <c r="L2" s="3"/>
      <c r="M2" s="3"/>
      <c r="N2" s="3"/>
      <c r="O2" s="3"/>
    </row>
    <row r="5" spans="1:15" s="11" customFormat="1" ht="23.25" customHeight="1" x14ac:dyDescent="0.25">
      <c r="B5" s="9" t="s">
        <v>3</v>
      </c>
      <c r="C5" s="9" t="s">
        <v>2</v>
      </c>
      <c r="D5" s="9" t="s">
        <v>4</v>
      </c>
      <c r="E5" s="9" t="s">
        <v>5</v>
      </c>
      <c r="F5" s="9" t="s">
        <v>9</v>
      </c>
      <c r="G5" s="9" t="s">
        <v>6</v>
      </c>
    </row>
    <row r="6" spans="1:15" ht="409.5" x14ac:dyDescent="0.25">
      <c r="B6" s="9">
        <v>1</v>
      </c>
      <c r="C6" s="5" t="s">
        <v>10</v>
      </c>
      <c r="D6" s="8" t="s">
        <v>8</v>
      </c>
      <c r="E6" s="8">
        <v>210000</v>
      </c>
      <c r="F6" s="8">
        <v>500</v>
      </c>
      <c r="G6" s="8">
        <f>E6*F6</f>
        <v>105000000</v>
      </c>
    </row>
    <row r="7" spans="1:15" s="10" customFormat="1" x14ac:dyDescent="0.25">
      <c r="B7" s="4"/>
      <c r="C7" s="4" t="s">
        <v>7</v>
      </c>
      <c r="D7" s="4"/>
      <c r="E7" s="4"/>
      <c r="F7" s="4"/>
      <c r="G7" s="4">
        <f>G6</f>
        <v>105000000</v>
      </c>
    </row>
  </sheetData>
  <mergeCells count="2">
    <mergeCell ref="A2:G2"/>
    <mergeCell ref="E1:G1"/>
  </mergeCells>
  <pageMargins left="0.31496062992125984" right="0.31496062992125984" top="0.35433070866141736" bottom="0.35433070866141736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SHAMAN</cp:lastModifiedBy>
  <cp:lastPrinted>2022-05-16T05:31:05Z</cp:lastPrinted>
  <dcterms:created xsi:type="dcterms:W3CDTF">2013-12-17T07:29:00Z</dcterms:created>
  <dcterms:modified xsi:type="dcterms:W3CDTF">2022-05-16T16:39:35Z</dcterms:modified>
</cp:coreProperties>
</file>